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ERVIÇO\Ceasa MS\"/>
    </mc:Choice>
  </mc:AlternateContent>
  <xr:revisionPtr revIDLastSave="0" documentId="13_ncr:1_{2F8BC257-E877-48FF-99FC-DC99CAF4F481}" xr6:coauthVersionLast="45" xr6:coauthVersionMax="45" xr10:uidLastSave="{00000000-0000-0000-0000-000000000000}"/>
  <bookViews>
    <workbookView xWindow="-120" yWindow="-120" windowWidth="29040" windowHeight="15840" xr2:uid="{24A8C1AE-79E1-4357-9F3A-A51B25574A8A}"/>
  </bookViews>
  <sheets>
    <sheet name="Contato Permissionário" sheetId="4" r:id="rId1"/>
  </sheets>
  <definedNames>
    <definedName name="_xlnm._FilterDatabase" localSheetId="0" hidden="1">'Contato Permissionário'!$A$1:$F$1</definedName>
    <definedName name="_xlnm.Print_Area" localSheetId="0">'Contato Permissionário'!$A$1:$F$67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<sst xmlns="http://schemas.openxmlformats.org/spreadsheetml/2006/main" count="385" uniqueCount="235">
  <si>
    <t>ESTANCIA JOIA</t>
  </si>
  <si>
    <t>8, 10</t>
  </si>
  <si>
    <t>Lanchonete</t>
  </si>
  <si>
    <t>40, 42, 44</t>
  </si>
  <si>
    <t>10, 12, 16, 18, 14, 20, 22, 24, 26, 28, 30</t>
  </si>
  <si>
    <t>CLAUDIO MASSASHI TAKEARA</t>
  </si>
  <si>
    <t>Anexo 2</t>
  </si>
  <si>
    <t>SILVINO DOS SANTOS NETO</t>
  </si>
  <si>
    <t>LIU WEN JEN</t>
  </si>
  <si>
    <t>PERMISSIONÁRIO</t>
  </si>
  <si>
    <t>PAV.</t>
  </si>
  <si>
    <t>N° BOX</t>
  </si>
  <si>
    <t>FONES</t>
  </si>
  <si>
    <t>E-MAIL</t>
  </si>
  <si>
    <t>MERCADORIA COMERCIALIZADA</t>
  </si>
  <si>
    <t>A.B EMBALAGENS LTDA - ME - BRUNO</t>
  </si>
  <si>
    <t>B</t>
  </si>
  <si>
    <t>3352-4304 / 3351-9571 / 99254-2363</t>
  </si>
  <si>
    <t>campogrande.redemais@hotmail.com</t>
  </si>
  <si>
    <t>Embalagens</t>
  </si>
  <si>
    <t>ADEMIR ZANOTTO</t>
  </si>
  <si>
    <t>PP</t>
  </si>
  <si>
    <t>Pav. Produtor</t>
  </si>
  <si>
    <t>3026-8528 / 99843-1097</t>
  </si>
  <si>
    <t>ademirzanotto@ig.com.br</t>
  </si>
  <si>
    <t>Frutas, Verduras e Legumes</t>
  </si>
  <si>
    <t>AGUA BRANCA - RENATO</t>
  </si>
  <si>
    <t>E</t>
  </si>
  <si>
    <t>1, 2</t>
  </si>
  <si>
    <t>3351-9350 / 99265-6880 / 99104-7998</t>
  </si>
  <si>
    <t>nfe@grupoaguabranca.com.br</t>
  </si>
  <si>
    <t>AIRTON FERNANDE ALVES ME</t>
  </si>
  <si>
    <t>99263-3170</t>
  </si>
  <si>
    <t>-</t>
  </si>
  <si>
    <t>ASP HORTIFRUTIGRANJEIROS</t>
  </si>
  <si>
    <t>99239-6132</t>
  </si>
  <si>
    <t>ju_katim@hotmail.com</t>
  </si>
  <si>
    <t>BACIM E LOUZADA C. DE HORTFRUT - SERGIO</t>
  </si>
  <si>
    <t>C</t>
  </si>
  <si>
    <t>98145-0007 / 99146-3468</t>
  </si>
  <si>
    <t>cdhidrolife@gmail.com</t>
  </si>
  <si>
    <t>Folhosas</t>
  </si>
  <si>
    <t>BANANAS CAMPO GRANDE LTDA - CLEBER</t>
  </si>
  <si>
    <t>3351-2250 / 98121-4901</t>
  </si>
  <si>
    <t>clebersy@beturbo.com.br</t>
  </si>
  <si>
    <t>Bananas</t>
  </si>
  <si>
    <t>BORGES &amp; MOREIRA LTDA - MARCÍLIO</t>
  </si>
  <si>
    <t>A</t>
  </si>
  <si>
    <t>99266-0288</t>
  </si>
  <si>
    <t>BOX BRASIL - EDSON</t>
  </si>
  <si>
    <t>D</t>
  </si>
  <si>
    <t>3351-6117 / 99233-1411 / 99212-4979</t>
  </si>
  <si>
    <t>hortigua@gmail.com</t>
  </si>
  <si>
    <t>Verduras e Legumes</t>
  </si>
  <si>
    <t>C. DE HORTFRUT NOVA SAFRA LTDA</t>
  </si>
  <si>
    <t>7, 9, 11</t>
  </si>
  <si>
    <t>3352-2008 / 3352-2004 / 99902-4800</t>
  </si>
  <si>
    <t>nova.safra@uol.com.br</t>
  </si>
  <si>
    <t>Batata, Cebola, Alho</t>
  </si>
  <si>
    <t>C. DE HORTFRUT SATO LTDA - ROGÉRIO</t>
  </si>
  <si>
    <t>2, 4, 6</t>
  </si>
  <si>
    <t>3351-8851 / 3351-3009 / 99604-2960</t>
  </si>
  <si>
    <t>boxreal_ms@hotmail.com</t>
  </si>
  <si>
    <t>Tomate, Melancia, Abóboras</t>
  </si>
  <si>
    <t>1, 3, 5, 31</t>
  </si>
  <si>
    <t>3351-8851 / 3351-3009 / 99604-2961</t>
  </si>
  <si>
    <t>CARDOSO CONVENIÊNCIAS LTDA - CARDOSO</t>
  </si>
  <si>
    <t>3351-6065 / 99233-6947</t>
  </si>
  <si>
    <t>cardosoconveniencia@gmail.com</t>
  </si>
  <si>
    <t>CASA DA SEMENTE - CRISTIANO</t>
  </si>
  <si>
    <t>Verde</t>
  </si>
  <si>
    <t>3351-0590 / 99633-1762</t>
  </si>
  <si>
    <t>cristiano@casadacementes@gmail.com</t>
  </si>
  <si>
    <t>Produtos e Equipamentos Agropecuários</t>
  </si>
  <si>
    <t>CEREALISTA SILVA &amp; CAMPOS - ADEMIR</t>
  </si>
  <si>
    <t>18, 19</t>
  </si>
  <si>
    <t>3351-4244 / 99929-8553</t>
  </si>
  <si>
    <t>cerealistasilvacampos@hotmail.com</t>
  </si>
  <si>
    <t>Alface, Repolho, Cenoura, Gengibre</t>
  </si>
  <si>
    <t>CESAR HENRIQUE M. SIRAOKA</t>
  </si>
  <si>
    <t>3346-6225 / 99660-5310</t>
  </si>
  <si>
    <t>c.leusa@hotmail.com</t>
  </si>
  <si>
    <t>(18) 3708-1207 / (67) 99131-0048</t>
  </si>
  <si>
    <t>Goiaba, Abacaxi</t>
  </si>
  <si>
    <t>COM. AGR. MONTE ALTO EIRELE - MANOEL</t>
  </si>
  <si>
    <t>11, 12</t>
  </si>
  <si>
    <t>3351-9174 / 99962-7379</t>
  </si>
  <si>
    <t>dhirmaossartorms@hotmail.com</t>
  </si>
  <si>
    <t>Cebola, Alho, Amendoim</t>
  </si>
  <si>
    <t>COMERCIAL TAVARES (DINO)</t>
  </si>
  <si>
    <t>99285-4575</t>
  </si>
  <si>
    <t>COMERCIO DE ALIMENTOS SOUZA ROCHA (JM)</t>
  </si>
  <si>
    <t>3351-8535 / 98126-3663</t>
  </si>
  <si>
    <t>jmhortifruti@gmail.com</t>
  </si>
  <si>
    <t>COMÉRCIO DE HORTIFRUTI MARISA LTDA</t>
  </si>
  <si>
    <t>98406-5428 / 99258-2365</t>
  </si>
  <si>
    <t>COOPERATIVA AGRICOLA DE CAMPO GRANDE</t>
  </si>
  <si>
    <t>3324-2092 / 99607-2003</t>
  </si>
  <si>
    <t>DELGADO E RODRIGUES HORTIFRUTGRANJEIRO EIRELLI</t>
  </si>
  <si>
    <t>99922-5166 / 99127-6834</t>
  </si>
  <si>
    <t>cleberdelgado@icloud.com</t>
  </si>
  <si>
    <t>DIST. BANANAS PEREIRA LTDA - VIRGILIO</t>
  </si>
  <si>
    <t>2, 8, 12, 14, 16, 18, 20, 22, 24</t>
  </si>
  <si>
    <t>3351-6692 / 3351-9069 / 98121-6278</t>
  </si>
  <si>
    <t>bananaspereiraltda@hotmail.com</t>
  </si>
  <si>
    <t>EDIMILSON</t>
  </si>
  <si>
    <t>99607-2003</t>
  </si>
  <si>
    <t>Responsável pelo Pavilhão</t>
  </si>
  <si>
    <t>EDUARDO GIRELLI</t>
  </si>
  <si>
    <t>3356-1154 / 99615-8412</t>
  </si>
  <si>
    <t>eduardo.girelli@outlook.com</t>
  </si>
  <si>
    <t>ELIO PEREZ GARCIA - HELIO</t>
  </si>
  <si>
    <t>98116-3721</t>
  </si>
  <si>
    <t>hgfrutas@hotmail.com</t>
  </si>
  <si>
    <t>ELOS - CARAMALAC RIBEIRO - ALEX</t>
  </si>
  <si>
    <t>13, 21</t>
  </si>
  <si>
    <t>99222-8115</t>
  </si>
  <si>
    <t>renatarios@outlook.com</t>
  </si>
  <si>
    <t>Laranja, Limão e Tangerina</t>
  </si>
  <si>
    <t>3201-9354 / 98444-3000</t>
  </si>
  <si>
    <t>estanciajoia@gmail.com</t>
  </si>
  <si>
    <t>ESTÂNCIA JÓIA C. DE HORTFRUT - RICELLI</t>
  </si>
  <si>
    <t>Anexo 4</t>
  </si>
  <si>
    <t>FLAVIO PAULINO DOS ANJOS</t>
  </si>
  <si>
    <t>Anexo 1</t>
  </si>
  <si>
    <t>99242-0771</t>
  </si>
  <si>
    <t>FRUTA SUL - LUIZ OU MARCIANO</t>
  </si>
  <si>
    <t>2525-8357</t>
  </si>
  <si>
    <t>frutasulms@gmail.com</t>
  </si>
  <si>
    <t>Frutas</t>
  </si>
  <si>
    <t>FURTADO E SANTOS LTDA - ME - WALFRIDO</t>
  </si>
  <si>
    <t>ADM</t>
  </si>
  <si>
    <t>3045-2101</t>
  </si>
  <si>
    <t>walpiti@hotmail.com</t>
  </si>
  <si>
    <t>Frutas Nacionais e Importadas</t>
  </si>
  <si>
    <t>GALEGO COMÉRCIO DE FRUTAS - GALEGO</t>
  </si>
  <si>
    <t>1, 2, 3</t>
  </si>
  <si>
    <t>3351-7494 / 99928-7494</t>
  </si>
  <si>
    <t>financeiro@galegofrutas.com.br</t>
  </si>
  <si>
    <t>Melancia, Abacate, Abacaxi, Mamão</t>
  </si>
  <si>
    <t>GAVIOLI E GAVIOLI - AIRTON</t>
  </si>
  <si>
    <t>3352-2016 / 99281-7324</t>
  </si>
  <si>
    <t>bigavioligavioli@hotmail.com</t>
  </si>
  <si>
    <t>Abacaxi, Ovo</t>
  </si>
  <si>
    <t>IRRATA COMERCIO DE HORTFRUTGRANJEIRO EIRELLI</t>
  </si>
  <si>
    <t>99172-8585</t>
  </si>
  <si>
    <t>jpgirrata@gmail.com</t>
  </si>
  <si>
    <t>J.M HORTIFRUT LTDA - JORGE</t>
  </si>
  <si>
    <t>9, 11, 13, 15, 17, 19</t>
  </si>
  <si>
    <t>3351-8535 / 3352-2537 / 98126-3663</t>
  </si>
  <si>
    <t>J.S. COMERCIO DE HORT LTDA</t>
  </si>
  <si>
    <t>99988-3028</t>
  </si>
  <si>
    <t>jscomerciotransporte@hotmail.com</t>
  </si>
  <si>
    <t>Tomate e Banana</t>
  </si>
  <si>
    <t>JULIANA DA SILVA (CLOVIS)</t>
  </si>
  <si>
    <t>3352-3515 / 99161-1989</t>
  </si>
  <si>
    <t>LANCHONETE GARCIA</t>
  </si>
  <si>
    <t>99250-0704 / 992306808</t>
  </si>
  <si>
    <t>LCO COMERCIO HORTIGRANJEIRO</t>
  </si>
  <si>
    <t>99920-7900 / 99105-3484</t>
  </si>
  <si>
    <t>madureira_ceasa@hotmail.com</t>
  </si>
  <si>
    <t>LEVE SAÚDE CAMPO GRANDE - ME - SAMMER</t>
  </si>
  <si>
    <t>2525-4544 / 992442524  / 99656-8458</t>
  </si>
  <si>
    <t>pedido@levesaude.com</t>
  </si>
  <si>
    <t>Jardim Floricultura</t>
  </si>
  <si>
    <t>3025-5333 / 99933-5156</t>
  </si>
  <si>
    <t>tensaidota@gmail.com</t>
  </si>
  <si>
    <t>Orquídeas</t>
  </si>
  <si>
    <t>LOPES E ALCANTRA COMERCIO VAREJO DE HORT</t>
  </si>
  <si>
    <t>99185-8495</t>
  </si>
  <si>
    <t>agnaldoceasa@outlook.com.br</t>
  </si>
  <si>
    <t>LUIZ A.F. DO NASCIMENTO CAMPO GRANDE CITRO</t>
  </si>
  <si>
    <t>99984-5555</t>
  </si>
  <si>
    <t>l.anegeuim@hotmail.com</t>
  </si>
  <si>
    <t>M. A. RIBAS</t>
  </si>
  <si>
    <t>99614-4407</t>
  </si>
  <si>
    <t>rb_jacky@gmail.com</t>
  </si>
  <si>
    <t>MAPE FRUTAS &amp; CIA LTDA - ANDRÉ</t>
  </si>
  <si>
    <t>1, 2, 3, 4, 5, 6, 7</t>
  </si>
  <si>
    <t>3351-0633 / 99293-6561</t>
  </si>
  <si>
    <t>recebimento@mapefrutas.com.br</t>
  </si>
  <si>
    <t>MARIO GONDA</t>
  </si>
  <si>
    <t>99983-9810</t>
  </si>
  <si>
    <t>NB C. DE HORTFRUTGRANJEIRO LTDA - NADIR</t>
  </si>
  <si>
    <t>3022-0063 / 99206-2657 / 99207-4608</t>
  </si>
  <si>
    <t>nbalimentosceasa@gmail.com</t>
  </si>
  <si>
    <t>Frutas, Verduras e Legumes / Morango</t>
  </si>
  <si>
    <t>NEY COMERCIO HORTIGRANJEIRO</t>
  </si>
  <si>
    <t>99243-5877</t>
  </si>
  <si>
    <t>ney.verduras@gmail.com</t>
  </si>
  <si>
    <t>NOVA EMBALAGENS</t>
  </si>
  <si>
    <t>Anexo 3</t>
  </si>
  <si>
    <t>3352-4968 / 99515-4854</t>
  </si>
  <si>
    <t>nova_embalagens@hotmail.com</t>
  </si>
  <si>
    <t xml:space="preserve">R. F. TONIN HORT. LTDA </t>
  </si>
  <si>
    <t>99258-3707 / 99247-7268</t>
  </si>
  <si>
    <t>RINO SUL COMERCIO HORTIGRANJEIRO</t>
  </si>
  <si>
    <t>99984-9004 / 991012992</t>
  </si>
  <si>
    <t>RURAL SUL C. DE FRUTAS, VERDURA E LEGUMES</t>
  </si>
  <si>
    <t>99286-7874 / 99315-5050</t>
  </si>
  <si>
    <t>rural_sul@hotmail.com</t>
  </si>
  <si>
    <t>SALATTA E SUGANO LTDA - MÁRIO</t>
  </si>
  <si>
    <t>21, 23, 25, 27, 29</t>
  </si>
  <si>
    <t>3351-2620 / 98211-9200</t>
  </si>
  <si>
    <t>salattaesugano@hotmail.com</t>
  </si>
  <si>
    <t>SILVA E VARGAS - ME</t>
  </si>
  <si>
    <t>99918-8785</t>
  </si>
  <si>
    <t>ivan-mudo@hotmail.com</t>
  </si>
  <si>
    <t>Banca</t>
  </si>
  <si>
    <t>3354-0672 / 99283-5594 / 99637-5139</t>
  </si>
  <si>
    <t>Jornal</t>
  </si>
  <si>
    <t>SPINA E SILVA - CRISTIANO</t>
  </si>
  <si>
    <t>3025-4707 / 99267-0000</t>
  </si>
  <si>
    <t>alhosspinafinanceiroms@outlook.com</t>
  </si>
  <si>
    <t>Alho e Cebola</t>
  </si>
  <si>
    <t>SUBLIME FRUTAS LTDA - CARLÃO</t>
  </si>
  <si>
    <t>18, 20, 21, 22, 23, 24</t>
  </si>
  <si>
    <t>3027-5925 / 3026-5986</t>
  </si>
  <si>
    <t>sublimefrutas@gmail.com</t>
  </si>
  <si>
    <t>12, 13, 14, 15, 16</t>
  </si>
  <si>
    <t>TLM HORTFRUTGRANJEIROS - ME - SARAIVA</t>
  </si>
  <si>
    <t>99102-9293</t>
  </si>
  <si>
    <t>tlm.hortfrt@gmail.com</t>
  </si>
  <si>
    <t>VERATTI</t>
  </si>
  <si>
    <t>99983-2622 / 99866-6831</t>
  </si>
  <si>
    <t>cd.ceasa@veratti.com.br</t>
  </si>
  <si>
    <t>VICTOR E SILVA - SILVA E SILVA</t>
  </si>
  <si>
    <t>3045-5537 / 98206-8888</t>
  </si>
  <si>
    <t>daymarcelino19@hotmail.com</t>
  </si>
  <si>
    <t>WB HORTIFRUT BANANAS DO PRODUTOR WANDRÉ</t>
  </si>
  <si>
    <t>99655-3800 / 99867-3794</t>
  </si>
  <si>
    <t>marquesaline27@gmail.com</t>
  </si>
  <si>
    <t>WD SILVA COMERCIO HORTFRUTGRANJEIRO - ME</t>
  </si>
  <si>
    <t>ZANOTTO COMÉRCIO DE FRUTAS - ADEMIR</t>
  </si>
  <si>
    <t>3026-8528 / 99843-1097 / 99800-5291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</si>
</sst>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ont="1" applyFill="1"/>
    <xf numFmtId="0" fontId="4" fillId="2" borderId="1" xfId="0" applyFont="1" applyFill="1" applyBorder="1" applyAlignment="1" applyProtection="1">
      <alignment horizontal="left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49" fontId="4" fillId="2" borderId="1" xfId="0" applyNumberFormat="1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49" fontId="3" fillId="3" borderId="1" xfId="0" applyNumberFormat="1" applyFont="1" applyFill="1" applyBorder="1" applyAlignment="1" applyProtection="1">
      <alignment horizontal="center"/>
      <protection hidden="1"/>
    </xf>
  </cellXfs>
  <cellStyles count="2">
    <cellStyle name="Normal" xfId="0" builtinId="0"/>
    <cellStyle name="Vírgula 2" xfId="1" xr:uid="{88110360-8DD5-432C-B2CF-C8C9BAFCB205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C4067-834C-4FC9-98B1-B5B9132DFE90}">
  <dimension ref="A1:G68"/>
  <sheetViews>
    <sheetView tabSelected="1" zoomScaleNormal="100" workbookViewId="0"/>
  </sheetViews>
  <sheetFormatPr defaultColWidth="0" defaultRowHeight="15" zeroHeight="1" x14ac:dyDescent="0.25"/>
  <cols>
    <col min="1" max="1" width="62" style="1" bestFit="1" customWidth="1"/>
    <col min="2" max="2" width="10.5703125" style="1" bestFit="1" customWidth="1"/>
    <col min="3" max="3" width="38.5703125" style="1" bestFit="1" customWidth="1"/>
    <col min="4" max="4" width="37.5703125" style="1" bestFit="1" customWidth="1"/>
    <col min="5" max="5" width="36" style="1" bestFit="1" customWidth="1"/>
    <col min="6" max="6" width="44.42578125" style="1" bestFit="1" customWidth="1"/>
    <col min="7" max="7" width="3.42578125" style="1" customWidth="1"/>
    <col min="8" max="16384" width="9.140625" style="1" hidden="1"/>
  </cols>
  <sheetData>
    <row r="1" spans="1:6" ht="15.75" x14ac:dyDescent="0.25">
      <c r="A1" s="7" t="s">
        <v>9</v>
      </c>
      <c r="B1" s="7" t="s">
        <v>10</v>
      </c>
      <c r="C1" s="8" t="s">
        <v>11</v>
      </c>
      <c r="D1" s="7" t="s">
        <v>12</v>
      </c>
      <c r="E1" s="7" t="s">
        <v>13</v>
      </c>
      <c r="F1" s="7" t="s">
        <v>14</v>
      </c>
    </row>
    <row r="2" spans="1:6" ht="15.75" x14ac:dyDescent="0.25">
      <c r="A2" s="2" t="s">
        <v>15</v>
      </c>
      <c r="B2" s="3" t="s">
        <v>16</v>
      </c>
      <c r="C2" s="4" t="s">
        <v>3</v>
      </c>
      <c r="D2" s="3" t="s">
        <v>17</v>
      </c>
      <c r="E2" s="3" t="s">
        <v>18</v>
      </c>
      <c r="F2" s="3" t="s">
        <v>19</v>
      </c>
    </row>
    <row r="3" spans="1:6" ht="15.75" x14ac:dyDescent="0.25">
      <c r="A3" s="5" t="s">
        <v>20</v>
      </c>
      <c r="B3" s="3" t="s">
        <v>21</v>
      </c>
      <c r="C3" s="4" t="s">
        <v>22</v>
      </c>
      <c r="D3" s="3" t="s">
        <v>23</v>
      </c>
      <c r="E3" s="3" t="s">
        <v>24</v>
      </c>
      <c r="F3" s="3" t="s">
        <v>25</v>
      </c>
    </row>
    <row r="4" spans="1:6" ht="15.75" x14ac:dyDescent="0.25">
      <c r="A4" s="2" t="s">
        <v>26</v>
      </c>
      <c r="B4" s="3" t="s">
        <v>27</v>
      </c>
      <c r="C4" s="4" t="s">
        <v>28</v>
      </c>
      <c r="D4" s="3" t="s">
        <v>29</v>
      </c>
      <c r="E4" s="3" t="s">
        <v>30</v>
      </c>
      <c r="F4" s="3" t="s">
        <v>25</v>
      </c>
    </row>
    <row r="5" spans="1:6" ht="15.75" x14ac:dyDescent="0.25">
      <c r="A5" s="5" t="s">
        <v>31</v>
      </c>
      <c r="B5" s="3" t="s">
        <v>21</v>
      </c>
      <c r="C5" s="4" t="s">
        <v>22</v>
      </c>
      <c r="D5" s="3" t="s">
        <v>32</v>
      </c>
      <c r="E5" s="3" t="s">
        <v>33</v>
      </c>
      <c r="F5" s="3" t="s">
        <v>25</v>
      </c>
    </row>
    <row r="6" spans="1:6" ht="15.75" x14ac:dyDescent="0.25">
      <c r="A6" s="5" t="s">
        <v>34</v>
      </c>
      <c r="B6" s="3" t="s">
        <v>21</v>
      </c>
      <c r="C6" s="4" t="s">
        <v>22</v>
      </c>
      <c r="D6" s="3" t="s">
        <v>35</v>
      </c>
      <c r="E6" s="3" t="s">
        <v>36</v>
      </c>
      <c r="F6" s="3" t="s">
        <v>25</v>
      </c>
    </row>
    <row r="7" spans="1:6" ht="15.75" x14ac:dyDescent="0.25">
      <c r="A7" s="2" t="s">
        <v>37</v>
      </c>
      <c r="B7" s="3" t="s">
        <v>38</v>
      </c>
      <c r="C7" s="4"/>
      <c r="D7" s="3" t="s">
        <v>39</v>
      </c>
      <c r="E7" s="3" t="s">
        <v>40</v>
      </c>
      <c r="F7" s="3" t="s">
        <v>41</v>
      </c>
    </row>
    <row r="8" spans="1:6" ht="15.75" x14ac:dyDescent="0.25">
      <c r="A8" s="2" t="s">
        <v>42</v>
      </c>
      <c r="B8" s="3" t="s">
        <v>16</v>
      </c>
      <c r="C8" s="4" t="s">
        <v>4</v>
      </c>
      <c r="D8" s="3" t="s">
        <v>43</v>
      </c>
      <c r="E8" s="3" t="s">
        <v>44</v>
      </c>
      <c r="F8" s="3" t="s">
        <v>45</v>
      </c>
    </row>
    <row r="9" spans="1:6" ht="15.75" x14ac:dyDescent="0.25">
      <c r="A9" s="2" t="s">
        <v>46</v>
      </c>
      <c r="B9" s="3" t="s">
        <v>47</v>
      </c>
      <c r="C9" s="4" t="s">
        <v>2</v>
      </c>
      <c r="D9" s="3" t="s">
        <v>48</v>
      </c>
      <c r="E9" s="3" t="s">
        <v>33</v>
      </c>
      <c r="F9" s="3" t="s">
        <v>2</v>
      </c>
    </row>
    <row r="10" spans="1:6" ht="15.75" x14ac:dyDescent="0.25">
      <c r="A10" s="2" t="s">
        <v>49</v>
      </c>
      <c r="B10" s="3" t="s">
        <v>50</v>
      </c>
      <c r="C10" s="4"/>
      <c r="D10" s="3" t="s">
        <v>51</v>
      </c>
      <c r="E10" s="3" t="s">
        <v>52</v>
      </c>
      <c r="F10" s="3" t="s">
        <v>53</v>
      </c>
    </row>
    <row r="11" spans="1:6" ht="15.75" x14ac:dyDescent="0.25">
      <c r="A11" s="2" t="s">
        <v>54</v>
      </c>
      <c r="B11" s="3" t="s">
        <v>47</v>
      </c>
      <c r="C11" s="4" t="s">
        <v>55</v>
      </c>
      <c r="D11" s="3" t="s">
        <v>56</v>
      </c>
      <c r="E11" s="3" t="s">
        <v>57</v>
      </c>
      <c r="F11" s="3" t="s">
        <v>58</v>
      </c>
    </row>
    <row r="12" spans="1:6" ht="15.75" x14ac:dyDescent="0.25">
      <c r="A12" s="2" t="s">
        <v>59</v>
      </c>
      <c r="B12" s="3" t="s">
        <v>47</v>
      </c>
      <c r="C12" s="4" t="s">
        <v>60</v>
      </c>
      <c r="D12" s="3" t="s">
        <v>61</v>
      </c>
      <c r="E12" s="3" t="s">
        <v>62</v>
      </c>
      <c r="F12" s="3" t="s">
        <v>63</v>
      </c>
    </row>
    <row r="13" spans="1:6" ht="15.75" x14ac:dyDescent="0.25">
      <c r="A13" s="2" t="s">
        <v>59</v>
      </c>
      <c r="B13" s="3" t="s">
        <v>47</v>
      </c>
      <c r="C13" s="4" t="s">
        <v>64</v>
      </c>
      <c r="D13" s="3" t="s">
        <v>65</v>
      </c>
      <c r="E13" s="3" t="s">
        <v>62</v>
      </c>
      <c r="F13" s="3" t="s">
        <v>63</v>
      </c>
    </row>
    <row r="14" spans="1:6" ht="15.75" x14ac:dyDescent="0.25">
      <c r="A14" s="2" t="s">
        <v>66</v>
      </c>
      <c r="B14" s="3" t="s">
        <v>47</v>
      </c>
      <c r="C14" s="4" t="s">
        <v>1</v>
      </c>
      <c r="D14" s="3" t="s">
        <v>67</v>
      </c>
      <c r="E14" s="3" t="s">
        <v>68</v>
      </c>
      <c r="F14" s="3" t="s">
        <v>53</v>
      </c>
    </row>
    <row r="15" spans="1:6" ht="15.75" x14ac:dyDescent="0.25">
      <c r="A15" s="2" t="s">
        <v>69</v>
      </c>
      <c r="B15" s="3" t="s">
        <v>27</v>
      </c>
      <c r="C15" s="4" t="s">
        <v>70</v>
      </c>
      <c r="D15" s="3" t="s">
        <v>71</v>
      </c>
      <c r="E15" s="5" t="s">
        <v>72</v>
      </c>
      <c r="F15" s="3" t="s">
        <v>73</v>
      </c>
    </row>
    <row r="16" spans="1:6" ht="15.75" x14ac:dyDescent="0.25">
      <c r="A16" s="2" t="s">
        <v>74</v>
      </c>
      <c r="B16" s="3" t="s">
        <v>47</v>
      </c>
      <c r="C16" s="4" t="s">
        <v>75</v>
      </c>
      <c r="D16" s="3" t="s">
        <v>76</v>
      </c>
      <c r="E16" s="3" t="s">
        <v>77</v>
      </c>
      <c r="F16" s="3" t="s">
        <v>78</v>
      </c>
    </row>
    <row r="17" spans="1:6" ht="15.75" x14ac:dyDescent="0.25">
      <c r="A17" s="5" t="s">
        <v>79</v>
      </c>
      <c r="B17" s="3" t="s">
        <v>21</v>
      </c>
      <c r="C17" s="4" t="s">
        <v>22</v>
      </c>
      <c r="D17" s="3" t="s">
        <v>80</v>
      </c>
      <c r="E17" s="3" t="s">
        <v>81</v>
      </c>
      <c r="F17" s="3" t="s">
        <v>25</v>
      </c>
    </row>
    <row r="18" spans="1:6" ht="15.75" x14ac:dyDescent="0.25">
      <c r="A18" s="2" t="s">
        <v>5</v>
      </c>
      <c r="B18" s="3" t="s">
        <v>16</v>
      </c>
      <c r="C18" s="4">
        <v>45</v>
      </c>
      <c r="D18" s="3" t="s">
        <v>82</v>
      </c>
      <c r="E18" s="3" t="s">
        <v>33</v>
      </c>
      <c r="F18" s="3" t="s">
        <v>83</v>
      </c>
    </row>
    <row r="19" spans="1:6" ht="15.75" x14ac:dyDescent="0.25">
      <c r="A19" s="2" t="s">
        <v>84</v>
      </c>
      <c r="B19" s="3" t="s">
        <v>50</v>
      </c>
      <c r="C19" s="4" t="s">
        <v>85</v>
      </c>
      <c r="D19" s="3" t="s">
        <v>86</v>
      </c>
      <c r="E19" s="3" t="s">
        <v>87</v>
      </c>
      <c r="F19" s="3" t="s">
        <v>88</v>
      </c>
    </row>
    <row r="20" spans="1:6" ht="15.75" x14ac:dyDescent="0.25">
      <c r="A20" s="5" t="s">
        <v>89</v>
      </c>
      <c r="B20" s="3" t="s">
        <v>21</v>
      </c>
      <c r="C20" s="4" t="s">
        <v>22</v>
      </c>
      <c r="D20" s="3" t="s">
        <v>90</v>
      </c>
      <c r="E20" s="3" t="s">
        <v>33</v>
      </c>
      <c r="F20" s="3" t="s">
        <v>25</v>
      </c>
    </row>
    <row r="21" spans="1:6" ht="15.75" x14ac:dyDescent="0.25">
      <c r="A21" s="5" t="s">
        <v>91</v>
      </c>
      <c r="B21" s="3" t="s">
        <v>21</v>
      </c>
      <c r="C21" s="4" t="s">
        <v>22</v>
      </c>
      <c r="D21" s="3" t="s">
        <v>92</v>
      </c>
      <c r="E21" s="3" t="s">
        <v>93</v>
      </c>
      <c r="F21" s="3" t="s">
        <v>25</v>
      </c>
    </row>
    <row r="22" spans="1:6" ht="15.75" x14ac:dyDescent="0.25">
      <c r="A22" s="5" t="s">
        <v>94</v>
      </c>
      <c r="B22" s="3" t="s">
        <v>21</v>
      </c>
      <c r="C22" s="4" t="s">
        <v>22</v>
      </c>
      <c r="D22" s="3" t="s">
        <v>95</v>
      </c>
      <c r="E22" s="3" t="s">
        <v>33</v>
      </c>
      <c r="F22" s="3" t="s">
        <v>25</v>
      </c>
    </row>
    <row r="23" spans="1:6" ht="15.75" x14ac:dyDescent="0.25">
      <c r="A23" s="5" t="s">
        <v>96</v>
      </c>
      <c r="B23" s="3" t="s">
        <v>21</v>
      </c>
      <c r="C23" s="4" t="s">
        <v>22</v>
      </c>
      <c r="D23" s="3" t="s">
        <v>97</v>
      </c>
      <c r="E23" s="3" t="s">
        <v>33</v>
      </c>
      <c r="F23" s="3" t="s">
        <v>25</v>
      </c>
    </row>
    <row r="24" spans="1:6" ht="15.75" x14ac:dyDescent="0.25">
      <c r="A24" s="5" t="s">
        <v>98</v>
      </c>
      <c r="B24" s="3" t="s">
        <v>21</v>
      </c>
      <c r="C24" s="4" t="s">
        <v>22</v>
      </c>
      <c r="D24" s="3" t="s">
        <v>99</v>
      </c>
      <c r="E24" s="3" t="s">
        <v>100</v>
      </c>
      <c r="F24" s="3" t="s">
        <v>25</v>
      </c>
    </row>
    <row r="25" spans="1:6" ht="15.75" x14ac:dyDescent="0.25">
      <c r="A25" s="2" t="s">
        <v>101</v>
      </c>
      <c r="B25" s="3" t="s">
        <v>38</v>
      </c>
      <c r="C25" s="4" t="s">
        <v>102</v>
      </c>
      <c r="D25" s="3" t="s">
        <v>103</v>
      </c>
      <c r="E25" s="3" t="s">
        <v>104</v>
      </c>
      <c r="F25" s="3" t="s">
        <v>45</v>
      </c>
    </row>
    <row r="26" spans="1:6" ht="15.75" x14ac:dyDescent="0.25">
      <c r="A26" s="5" t="s">
        <v>105</v>
      </c>
      <c r="B26" s="3" t="s">
        <v>21</v>
      </c>
      <c r="C26" s="4" t="s">
        <v>22</v>
      </c>
      <c r="D26" s="3" t="s">
        <v>106</v>
      </c>
      <c r="E26" s="3" t="s">
        <v>33</v>
      </c>
      <c r="F26" s="3" t="s">
        <v>107</v>
      </c>
    </row>
    <row r="27" spans="1:6" ht="15.75" x14ac:dyDescent="0.25">
      <c r="A27" s="2" t="s">
        <v>108</v>
      </c>
      <c r="B27" s="3" t="s">
        <v>50</v>
      </c>
      <c r="C27" s="4">
        <v>10</v>
      </c>
      <c r="D27" s="3" t="s">
        <v>109</v>
      </c>
      <c r="E27" s="3" t="s">
        <v>110</v>
      </c>
      <c r="F27" s="3" t="s">
        <v>25</v>
      </c>
    </row>
    <row r="28" spans="1:6" ht="15.75" x14ac:dyDescent="0.25">
      <c r="A28" s="2" t="s">
        <v>111</v>
      </c>
      <c r="B28" s="3" t="s">
        <v>47</v>
      </c>
      <c r="C28" s="4">
        <v>30</v>
      </c>
      <c r="D28" s="3" t="s">
        <v>112</v>
      </c>
      <c r="E28" s="3" t="s">
        <v>113</v>
      </c>
      <c r="F28" s="3" t="s">
        <v>25</v>
      </c>
    </row>
    <row r="29" spans="1:6" ht="15.75" x14ac:dyDescent="0.25">
      <c r="A29" s="2" t="s">
        <v>114</v>
      </c>
      <c r="B29" s="3" t="s">
        <v>38</v>
      </c>
      <c r="C29" s="4" t="s">
        <v>115</v>
      </c>
      <c r="D29" s="3" t="s">
        <v>116</v>
      </c>
      <c r="E29" s="3" t="s">
        <v>117</v>
      </c>
      <c r="F29" s="3" t="s">
        <v>118</v>
      </c>
    </row>
    <row r="30" spans="1:6" ht="15.75" x14ac:dyDescent="0.25">
      <c r="A30" s="5" t="s">
        <v>0</v>
      </c>
      <c r="B30" s="3" t="s">
        <v>21</v>
      </c>
      <c r="C30" s="4" t="s">
        <v>22</v>
      </c>
      <c r="D30" s="3" t="s">
        <v>119</v>
      </c>
      <c r="E30" s="3" t="s">
        <v>120</v>
      </c>
      <c r="F30" s="3" t="s">
        <v>25</v>
      </c>
    </row>
    <row r="31" spans="1:6" ht="15.75" x14ac:dyDescent="0.25">
      <c r="A31" s="2" t="s">
        <v>121</v>
      </c>
      <c r="B31" s="3" t="s">
        <v>38</v>
      </c>
      <c r="C31" s="4" t="s">
        <v>122</v>
      </c>
      <c r="D31" s="3" t="s">
        <v>119</v>
      </c>
      <c r="E31" s="3" t="s">
        <v>120</v>
      </c>
      <c r="F31" s="3" t="s">
        <v>25</v>
      </c>
    </row>
    <row r="32" spans="1:6" ht="15.75" x14ac:dyDescent="0.25">
      <c r="A32" s="2" t="s">
        <v>123</v>
      </c>
      <c r="B32" s="3" t="s">
        <v>38</v>
      </c>
      <c r="C32" s="4" t="s">
        <v>124</v>
      </c>
      <c r="D32" s="3" t="s">
        <v>125</v>
      </c>
      <c r="E32" s="3"/>
      <c r="F32" s="3" t="s">
        <v>25</v>
      </c>
    </row>
    <row r="33" spans="1:6" ht="15.75" x14ac:dyDescent="0.25">
      <c r="A33" s="2" t="s">
        <v>126</v>
      </c>
      <c r="B33" s="3" t="s">
        <v>47</v>
      </c>
      <c r="C33" s="4">
        <v>31</v>
      </c>
      <c r="D33" s="3" t="s">
        <v>127</v>
      </c>
      <c r="E33" s="3" t="s">
        <v>128</v>
      </c>
      <c r="F33" s="3" t="s">
        <v>129</v>
      </c>
    </row>
    <row r="34" spans="1:6" ht="15.75" x14ac:dyDescent="0.25">
      <c r="A34" s="2" t="s">
        <v>130</v>
      </c>
      <c r="B34" s="3" t="s">
        <v>131</v>
      </c>
      <c r="C34" s="4">
        <v>1</v>
      </c>
      <c r="D34" s="3" t="s">
        <v>132</v>
      </c>
      <c r="E34" s="3" t="s">
        <v>133</v>
      </c>
      <c r="F34" s="3" t="s">
        <v>134</v>
      </c>
    </row>
    <row r="35" spans="1:6" ht="15.75" x14ac:dyDescent="0.25">
      <c r="A35" s="2" t="s">
        <v>135</v>
      </c>
      <c r="B35" s="3" t="s">
        <v>50</v>
      </c>
      <c r="C35" s="4" t="s">
        <v>136</v>
      </c>
      <c r="D35" s="3" t="s">
        <v>137</v>
      </c>
      <c r="E35" s="3" t="s">
        <v>138</v>
      </c>
      <c r="F35" s="3" t="s">
        <v>139</v>
      </c>
    </row>
    <row r="36" spans="1:6" ht="15.75" x14ac:dyDescent="0.25">
      <c r="A36" s="2" t="s">
        <v>140</v>
      </c>
      <c r="B36" s="3" t="s">
        <v>16</v>
      </c>
      <c r="C36" s="4">
        <v>32</v>
      </c>
      <c r="D36" s="3" t="s">
        <v>141</v>
      </c>
      <c r="E36" s="3" t="s">
        <v>142</v>
      </c>
      <c r="F36" s="3" t="s">
        <v>143</v>
      </c>
    </row>
    <row r="37" spans="1:6" ht="15.75" x14ac:dyDescent="0.25">
      <c r="A37" s="5" t="s">
        <v>144</v>
      </c>
      <c r="B37" s="3" t="s">
        <v>21</v>
      </c>
      <c r="C37" s="4" t="s">
        <v>22</v>
      </c>
      <c r="D37" s="3" t="s">
        <v>145</v>
      </c>
      <c r="E37" s="3" t="s">
        <v>146</v>
      </c>
      <c r="F37" s="3" t="s">
        <v>25</v>
      </c>
    </row>
    <row r="38" spans="1:6" ht="15.75" x14ac:dyDescent="0.25">
      <c r="A38" s="2" t="s">
        <v>147</v>
      </c>
      <c r="B38" s="3" t="s">
        <v>16</v>
      </c>
      <c r="C38" s="4" t="s">
        <v>148</v>
      </c>
      <c r="D38" s="3" t="s">
        <v>149</v>
      </c>
      <c r="E38" s="3" t="s">
        <v>93</v>
      </c>
      <c r="F38" s="3" t="s">
        <v>53</v>
      </c>
    </row>
    <row r="39" spans="1:6" ht="15.75" x14ac:dyDescent="0.25">
      <c r="A39" s="5" t="s">
        <v>150</v>
      </c>
      <c r="B39" s="3" t="s">
        <v>21</v>
      </c>
      <c r="C39" s="4" t="s">
        <v>22</v>
      </c>
      <c r="D39" s="3" t="s">
        <v>151</v>
      </c>
      <c r="E39" s="3" t="s">
        <v>152</v>
      </c>
      <c r="F39" s="3" t="s">
        <v>153</v>
      </c>
    </row>
    <row r="40" spans="1:6" ht="15.75" x14ac:dyDescent="0.25">
      <c r="A40" s="5" t="s">
        <v>154</v>
      </c>
      <c r="B40" s="3" t="s">
        <v>21</v>
      </c>
      <c r="C40" s="4" t="s">
        <v>22</v>
      </c>
      <c r="D40" s="3" t="s">
        <v>155</v>
      </c>
      <c r="E40" s="3" t="s">
        <v>33</v>
      </c>
      <c r="F40" s="3" t="s">
        <v>25</v>
      </c>
    </row>
    <row r="41" spans="1:6" ht="15.75" x14ac:dyDescent="0.25">
      <c r="A41" s="2" t="s">
        <v>156</v>
      </c>
      <c r="B41" s="3" t="s">
        <v>38</v>
      </c>
      <c r="C41" s="4">
        <v>1</v>
      </c>
      <c r="D41" s="3" t="s">
        <v>157</v>
      </c>
      <c r="E41" s="3" t="s">
        <v>33</v>
      </c>
      <c r="F41" s="3" t="s">
        <v>2</v>
      </c>
    </row>
    <row r="42" spans="1:6" ht="15.75" x14ac:dyDescent="0.25">
      <c r="A42" s="5" t="s">
        <v>158</v>
      </c>
      <c r="B42" s="3" t="s">
        <v>21</v>
      </c>
      <c r="C42" s="4" t="s">
        <v>22</v>
      </c>
      <c r="D42" s="3" t="s">
        <v>159</v>
      </c>
      <c r="E42" s="3" t="s">
        <v>160</v>
      </c>
      <c r="F42" s="3" t="s">
        <v>25</v>
      </c>
    </row>
    <row r="43" spans="1:6" ht="15.75" x14ac:dyDescent="0.25">
      <c r="A43" s="2" t="s">
        <v>161</v>
      </c>
      <c r="B43" s="3" t="s">
        <v>131</v>
      </c>
      <c r="C43" s="4">
        <v>2</v>
      </c>
      <c r="D43" s="3" t="s">
        <v>162</v>
      </c>
      <c r="E43" s="3" t="s">
        <v>163</v>
      </c>
      <c r="F43" s="3" t="s">
        <v>25</v>
      </c>
    </row>
    <row r="44" spans="1:6" ht="15.75" x14ac:dyDescent="0.25">
      <c r="A44" s="2" t="s">
        <v>8</v>
      </c>
      <c r="B44" s="3" t="s">
        <v>27</v>
      </c>
      <c r="C44" s="4" t="s">
        <v>164</v>
      </c>
      <c r="D44" s="3" t="s">
        <v>165</v>
      </c>
      <c r="E44" s="3" t="s">
        <v>166</v>
      </c>
      <c r="F44" s="3" t="s">
        <v>167</v>
      </c>
    </row>
    <row r="45" spans="1:6" ht="15.75" x14ac:dyDescent="0.25">
      <c r="A45" s="5" t="s">
        <v>168</v>
      </c>
      <c r="B45" s="3" t="s">
        <v>21</v>
      </c>
      <c r="C45" s="4" t="s">
        <v>22</v>
      </c>
      <c r="D45" s="3" t="s">
        <v>169</v>
      </c>
      <c r="E45" s="3" t="s">
        <v>170</v>
      </c>
      <c r="F45" s="3" t="s">
        <v>25</v>
      </c>
    </row>
    <row r="46" spans="1:6" ht="15.75" x14ac:dyDescent="0.25">
      <c r="A46" s="5" t="s">
        <v>171</v>
      </c>
      <c r="B46" s="3" t="s">
        <v>21</v>
      </c>
      <c r="C46" s="4" t="s">
        <v>22</v>
      </c>
      <c r="D46" s="3" t="s">
        <v>172</v>
      </c>
      <c r="E46" s="3" t="s">
        <v>173</v>
      </c>
      <c r="F46" s="3" t="s">
        <v>25</v>
      </c>
    </row>
    <row r="47" spans="1:6" ht="15.75" x14ac:dyDescent="0.25">
      <c r="A47" s="5" t="s">
        <v>174</v>
      </c>
      <c r="B47" s="3" t="s">
        <v>21</v>
      </c>
      <c r="C47" s="4" t="s">
        <v>22</v>
      </c>
      <c r="D47" s="3" t="s">
        <v>175</v>
      </c>
      <c r="E47" s="3" t="s">
        <v>176</v>
      </c>
      <c r="F47" s="3" t="s">
        <v>25</v>
      </c>
    </row>
    <row r="48" spans="1:6" ht="15.75" x14ac:dyDescent="0.25">
      <c r="A48" s="2" t="s">
        <v>177</v>
      </c>
      <c r="B48" s="3" t="s">
        <v>16</v>
      </c>
      <c r="C48" s="4" t="s">
        <v>178</v>
      </c>
      <c r="D48" s="3" t="s">
        <v>179</v>
      </c>
      <c r="E48" s="3" t="s">
        <v>180</v>
      </c>
      <c r="F48" s="3" t="s">
        <v>134</v>
      </c>
    </row>
    <row r="49" spans="1:6" ht="15.75" x14ac:dyDescent="0.25">
      <c r="A49" s="5" t="s">
        <v>181</v>
      </c>
      <c r="B49" s="3" t="s">
        <v>21</v>
      </c>
      <c r="C49" s="4" t="s">
        <v>22</v>
      </c>
      <c r="D49" s="3" t="s">
        <v>182</v>
      </c>
      <c r="E49" s="3" t="s">
        <v>33</v>
      </c>
      <c r="F49" s="3" t="s">
        <v>25</v>
      </c>
    </row>
    <row r="50" spans="1:6" ht="15.75" x14ac:dyDescent="0.25">
      <c r="A50" s="2" t="s">
        <v>183</v>
      </c>
      <c r="B50" s="3" t="s">
        <v>50</v>
      </c>
      <c r="C50" s="4">
        <v>9</v>
      </c>
      <c r="D50" s="3" t="s">
        <v>184</v>
      </c>
      <c r="E50" s="3" t="s">
        <v>185</v>
      </c>
      <c r="F50" s="3" t="s">
        <v>186</v>
      </c>
    </row>
    <row r="51" spans="1:6" ht="15.75" x14ac:dyDescent="0.25">
      <c r="A51" s="5" t="s">
        <v>187</v>
      </c>
      <c r="B51" s="3" t="s">
        <v>21</v>
      </c>
      <c r="C51" s="4" t="s">
        <v>22</v>
      </c>
      <c r="D51" s="3" t="s">
        <v>188</v>
      </c>
      <c r="E51" s="3" t="s">
        <v>189</v>
      </c>
      <c r="F51" s="3" t="s">
        <v>25</v>
      </c>
    </row>
    <row r="52" spans="1:6" ht="15.75" x14ac:dyDescent="0.25">
      <c r="A52" s="2" t="s">
        <v>190</v>
      </c>
      <c r="B52" s="3" t="s">
        <v>38</v>
      </c>
      <c r="C52" s="4" t="s">
        <v>191</v>
      </c>
      <c r="D52" s="3" t="s">
        <v>192</v>
      </c>
      <c r="E52" s="3" t="s">
        <v>193</v>
      </c>
      <c r="F52" s="3" t="s">
        <v>19</v>
      </c>
    </row>
    <row r="53" spans="1:6" ht="15.75" x14ac:dyDescent="0.25">
      <c r="A53" s="5" t="s">
        <v>194</v>
      </c>
      <c r="B53" s="3" t="s">
        <v>21</v>
      </c>
      <c r="C53" s="4" t="s">
        <v>22</v>
      </c>
      <c r="D53" s="3" t="s">
        <v>195</v>
      </c>
      <c r="E53" s="3" t="s">
        <v>33</v>
      </c>
      <c r="F53" s="3" t="s">
        <v>25</v>
      </c>
    </row>
    <row r="54" spans="1:6" ht="15.75" x14ac:dyDescent="0.25">
      <c r="A54" s="5" t="s">
        <v>196</v>
      </c>
      <c r="B54" s="3" t="s">
        <v>21</v>
      </c>
      <c r="C54" s="4" t="s">
        <v>22</v>
      </c>
      <c r="D54" s="3" t="s">
        <v>197</v>
      </c>
      <c r="E54" s="3" t="s">
        <v>33</v>
      </c>
      <c r="F54" s="3" t="s">
        <v>25</v>
      </c>
    </row>
    <row r="55" spans="1:6" ht="15.75" x14ac:dyDescent="0.25">
      <c r="A55" s="2" t="s">
        <v>198</v>
      </c>
      <c r="B55" s="3" t="s">
        <v>50</v>
      </c>
      <c r="C55" s="4"/>
      <c r="D55" s="3" t="s">
        <v>199</v>
      </c>
      <c r="E55" s="3" t="s">
        <v>200</v>
      </c>
      <c r="F55" s="3" t="s">
        <v>25</v>
      </c>
    </row>
    <row r="56" spans="1:6" ht="15.75" x14ac:dyDescent="0.25">
      <c r="A56" s="2" t="s">
        <v>201</v>
      </c>
      <c r="B56" s="3" t="s">
        <v>16</v>
      </c>
      <c r="C56" s="4" t="s">
        <v>202</v>
      </c>
      <c r="D56" s="3" t="s">
        <v>203</v>
      </c>
      <c r="E56" s="3" t="s">
        <v>204</v>
      </c>
      <c r="F56" s="3" t="s">
        <v>25</v>
      </c>
    </row>
    <row r="57" spans="1:6" ht="15.75" x14ac:dyDescent="0.25">
      <c r="A57" s="5" t="s">
        <v>205</v>
      </c>
      <c r="B57" s="3" t="s">
        <v>21</v>
      </c>
      <c r="C57" s="4" t="s">
        <v>22</v>
      </c>
      <c r="D57" s="3" t="s">
        <v>206</v>
      </c>
      <c r="E57" s="3" t="s">
        <v>207</v>
      </c>
      <c r="F57" s="3" t="s">
        <v>25</v>
      </c>
    </row>
    <row r="58" spans="1:6" ht="15.75" x14ac:dyDescent="0.25">
      <c r="A58" s="2" t="s">
        <v>7</v>
      </c>
      <c r="B58" s="3" t="s">
        <v>27</v>
      </c>
      <c r="C58" s="4" t="s">
        <v>208</v>
      </c>
      <c r="D58" s="3" t="s">
        <v>209</v>
      </c>
      <c r="E58" s="3"/>
      <c r="F58" s="3" t="s">
        <v>210</v>
      </c>
    </row>
    <row r="59" spans="1:6" ht="15.75" x14ac:dyDescent="0.25">
      <c r="A59" s="2" t="s">
        <v>211</v>
      </c>
      <c r="B59" s="3" t="s">
        <v>38</v>
      </c>
      <c r="C59" s="4" t="s">
        <v>6</v>
      </c>
      <c r="D59" s="3" t="s">
        <v>212</v>
      </c>
      <c r="E59" s="3" t="s">
        <v>213</v>
      </c>
      <c r="F59" s="3" t="s">
        <v>214</v>
      </c>
    </row>
    <row r="60" spans="1:6" ht="15.75" x14ac:dyDescent="0.25">
      <c r="A60" s="2" t="s">
        <v>215</v>
      </c>
      <c r="B60" s="3" t="s">
        <v>47</v>
      </c>
      <c r="C60" s="4" t="s">
        <v>216</v>
      </c>
      <c r="D60" s="3" t="s">
        <v>217</v>
      </c>
      <c r="E60" s="3" t="s">
        <v>218</v>
      </c>
      <c r="F60" s="3" t="s">
        <v>45</v>
      </c>
    </row>
    <row r="61" spans="1:6" ht="15.75" x14ac:dyDescent="0.25">
      <c r="A61" s="2" t="s">
        <v>215</v>
      </c>
      <c r="B61" s="3" t="s">
        <v>47</v>
      </c>
      <c r="C61" s="4" t="s">
        <v>219</v>
      </c>
      <c r="D61" s="3" t="s">
        <v>217</v>
      </c>
      <c r="E61" s="3" t="s">
        <v>218</v>
      </c>
      <c r="F61" s="3" t="s">
        <v>134</v>
      </c>
    </row>
    <row r="62" spans="1:6" ht="15.75" x14ac:dyDescent="0.25">
      <c r="A62" s="5" t="s">
        <v>220</v>
      </c>
      <c r="B62" s="3" t="s">
        <v>21</v>
      </c>
      <c r="C62" s="4" t="s">
        <v>22</v>
      </c>
      <c r="D62" s="3" t="s">
        <v>221</v>
      </c>
      <c r="E62" s="3" t="s">
        <v>222</v>
      </c>
      <c r="F62" s="3" t="s">
        <v>25</v>
      </c>
    </row>
    <row r="63" spans="1:6" ht="15.75" x14ac:dyDescent="0.25">
      <c r="A63" s="2" t="s">
        <v>223</v>
      </c>
      <c r="B63" s="3" t="s">
        <v>27</v>
      </c>
      <c r="C63" s="4">
        <v>4</v>
      </c>
      <c r="D63" s="3" t="s">
        <v>224</v>
      </c>
      <c r="E63" s="3" t="s">
        <v>225</v>
      </c>
      <c r="F63" s="3" t="s">
        <v>25</v>
      </c>
    </row>
    <row r="64" spans="1:6" ht="15.75" x14ac:dyDescent="0.25">
      <c r="A64" s="5" t="s">
        <v>226</v>
      </c>
      <c r="B64" s="3" t="s">
        <v>21</v>
      </c>
      <c r="C64" s="4" t="s">
        <v>22</v>
      </c>
      <c r="D64" s="3" t="s">
        <v>227</v>
      </c>
      <c r="E64" s="6" t="s">
        <v>228</v>
      </c>
      <c r="F64" s="3" t="s">
        <v>25</v>
      </c>
    </row>
    <row r="65" spans="1:6" ht="15.75" x14ac:dyDescent="0.25">
      <c r="A65" s="2" t="s">
        <v>229</v>
      </c>
      <c r="B65" s="3" t="s">
        <v>38</v>
      </c>
      <c r="C65" s="4">
        <v>29</v>
      </c>
      <c r="D65" s="3" t="s">
        <v>230</v>
      </c>
      <c r="E65" s="3" t="s">
        <v>231</v>
      </c>
      <c r="F65" s="3" t="s">
        <v>45</v>
      </c>
    </row>
    <row r="66" spans="1:6" ht="15.75" x14ac:dyDescent="0.25">
      <c r="A66" s="5" t="s">
        <v>232</v>
      </c>
      <c r="B66" s="3" t="s">
        <v>21</v>
      </c>
      <c r="C66" s="4" t="s">
        <v>22</v>
      </c>
      <c r="D66" s="3" t="s">
        <v>145</v>
      </c>
      <c r="E66" s="3" t="s">
        <v>33</v>
      </c>
      <c r="F66" s="3" t="s">
        <v>25</v>
      </c>
    </row>
    <row r="67" spans="1:6" ht="15.75" x14ac:dyDescent="0.25">
      <c r="A67" s="2" t="s">
        <v>233</v>
      </c>
      <c r="B67" s="3" t="s">
        <v>38</v>
      </c>
      <c r="C67" s="4"/>
      <c r="D67" s="3" t="s">
        <v>234</v>
      </c>
      <c r="E67" s="3" t="s">
        <v>24</v>
      </c>
      <c r="F67" s="3" t="s">
        <v>134</v>
      </c>
    </row>
    <row r="68" spans="1:6" x14ac:dyDescent="0.25"/>
  </sheetData>
  <sheetProtection formatCells="0" formatColumns="0" formatRows="0" insertColumns="0" insertRows="0" insertHyperlinks="0" deleteColumns="0" deleteRows="0"/>
  <autoFilter ref="A1:F1" xr:uid="{49C77BC4-D4E2-479F-BFE3-8575ADB7FBEB}">
    <sortState xmlns:xlrd2="http://schemas.microsoft.com/office/spreadsheetml/2017/richdata2" ref="A2:F67">
      <sortCondition ref="A1"/>
    </sortState>
  </autoFilter>
  <phoneticPr fontId="2" type="noConversion"/>
  <conditionalFormatting sqref="A2:F67">
    <cfRule type="expression" dxfId="0" priority="1" stopIfTrue="1">
      <formula>MOD(ROW(),2)=0</formula>
    </cfRule>
  </conditionalFormatting>
  <printOptions horizontalCentered="1"/>
  <pageMargins left="0.19685039370078741" right="0.19685039370078741" top="1.3779527559055118" bottom="0.39370078740157483" header="0.19685039370078741" footer="0.19685039370078741"/>
  <pageSetup paperSize="9" scale="45" orientation="landscape" verticalDpi="1200" r:id="rId1"/>
  <headerFooter>
    <oddHeader>&amp;C&amp;G</oddHeader>
    <oddFooter>&amp;C&amp;9
Rua Antônio Rahe, 680 - Conjunto Residencial Mata do Jacinto III - Campo Grande/MS - CEP 79033-580
Contato: (67) 3351-1770 - www.ceasa.ms.gov.br - ceasams@uol.com.br
&amp;R&amp;8Elaborado por: Fábio Lourenço Alves</oddFooter>
  </headerFooter>
  <colBreaks count="1" manualBreakCount="1">
    <brk id="6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Contato Permissionário</vt:lpstr>
      <vt:lpstr>'Contato Permissionário'!Area_de_impressao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Fábio Lourenço Alves</dc:creator>
  <cp:lastModifiedBy>Fábio Lourenço Alves</cp:lastModifiedBy>
  <cp:lastPrinted>2020-03-16T21:20:24Z</cp:lastPrinted>
  <dcterms:created xsi:type="dcterms:W3CDTF">2019-12-02T12:32:51Z</dcterms:created>
  <dcterms:modified xsi:type="dcterms:W3CDTF">2020-03-16T21:25:04Z</dcterms:modified>
</cp:coreProperties>
</file>